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<sst xmlns="http://schemas.openxmlformats.org/spreadsheetml/2006/main" count="242" uniqueCount="155">
  <si>
    <t xml:space="preserve">           合肥城市学院课堂教学基本情况记录表(2024-2025学年第2学期第7周）</t>
  </si>
  <si>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</si>
  <si>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</si>
  <si>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</si>
  <si>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</si>
  <si>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</si>
  <si>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</si>
  <si>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</si>
  <si>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</si>
  <si>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</si>
  <si>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</si>
  <si>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</si>
  <si>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</si>
  <si>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上课班级</t>
  </si>
  <si>
    <t>教师所属
学院</t>
  </si>
  <si>
    <t>备注</t>
  </si>
  <si>
    <t>星期一</t>
  </si>
  <si>
    <t>第2节</t>
  </si>
  <si>
    <t>新能源汽车技术</t>
  </si>
  <si>
    <t>030183</t>
  </si>
  <si>
    <t>年  迪</t>
  </si>
  <si>
    <t>√</t>
  </si>
  <si>
    <t>综训305</t>
  </si>
  <si>
    <t>52</t>
  </si>
  <si>
    <t>22汽车服务①
22汽车服务②</t>
  </si>
  <si>
    <t>机械与电气工程学院</t>
  </si>
  <si>
    <t>思想道德与法治</t>
  </si>
  <si>
    <t>120041</t>
  </si>
  <si>
    <t>周一帆</t>
  </si>
  <si>
    <t>综训402</t>
  </si>
  <si>
    <t>81</t>
  </si>
  <si>
    <t>24电子①
24电子②</t>
  </si>
  <si>
    <t>马克思主义学院</t>
  </si>
  <si>
    <t>单片机原理及应用</t>
  </si>
  <si>
    <t>030139</t>
  </si>
  <si>
    <t>徐  倩</t>
  </si>
  <si>
    <t>综训602</t>
  </si>
  <si>
    <t>55</t>
  </si>
  <si>
    <t>23汽车服务①
23汽车服务②</t>
  </si>
  <si>
    <t>高等数学B2</t>
  </si>
  <si>
    <t>110035</t>
  </si>
  <si>
    <t>操和友</t>
  </si>
  <si>
    <t>综训401</t>
  </si>
  <si>
    <t>76</t>
  </si>
  <si>
    <t>24机械电子①
24机械电子②</t>
  </si>
  <si>
    <t>基础部</t>
  </si>
  <si>
    <t>大学英语A4</t>
  </si>
  <si>
    <t>110098</t>
  </si>
  <si>
    <t>邓凡丁</t>
  </si>
  <si>
    <t>综训201</t>
  </si>
  <si>
    <t>102</t>
  </si>
  <si>
    <t>23电气③
23电气④</t>
  </si>
  <si>
    <t>星期二</t>
  </si>
  <si>
    <t>第5节</t>
  </si>
  <si>
    <t>计算机财务管理</t>
  </si>
  <si>
    <t>040169</t>
  </si>
  <si>
    <t>李  燃</t>
  </si>
  <si>
    <t>综训901</t>
  </si>
  <si>
    <t>24财务（专升本）③
24财务（专升本）④</t>
  </si>
  <si>
    <t>经济与管理学院</t>
  </si>
  <si>
    <t>西方经济学A</t>
  </si>
  <si>
    <t>040155</t>
  </si>
  <si>
    <t>夏羽晨</t>
  </si>
  <si>
    <t>东教102</t>
  </si>
  <si>
    <t>24营销（专升本）⑦
24营销（专升本）⑧</t>
  </si>
  <si>
    <t>040122</t>
  </si>
  <si>
    <t>裴  霞</t>
  </si>
  <si>
    <t>东教507</t>
  </si>
  <si>
    <t>83</t>
  </si>
  <si>
    <t>24人力资源（专升本）⑤
24人力资源（专升本）⑥</t>
  </si>
  <si>
    <t>国际市场营销</t>
  </si>
  <si>
    <t>040041</t>
  </si>
  <si>
    <t>靳  松</t>
  </si>
  <si>
    <t>西教101</t>
  </si>
  <si>
    <t>51</t>
  </si>
  <si>
    <t>23营销①
23营销②</t>
  </si>
  <si>
    <t>工程造价管理B</t>
  </si>
  <si>
    <t>040132</t>
  </si>
  <si>
    <t>刘瑞华</t>
  </si>
  <si>
    <t>东教201</t>
  </si>
  <si>
    <t>93</t>
  </si>
  <si>
    <t>24工管（专升本）①
24工管（专升本）②</t>
  </si>
  <si>
    <t>工程造价管理A</t>
  </si>
  <si>
    <t>040151</t>
  </si>
  <si>
    <t>朱小婉</t>
  </si>
  <si>
    <t>东教506</t>
  </si>
  <si>
    <t>22造价①
22造价②</t>
  </si>
  <si>
    <t>工程合同管理A</t>
  </si>
  <si>
    <t>040188</t>
  </si>
  <si>
    <t>束南平</t>
  </si>
  <si>
    <t>南教103</t>
  </si>
  <si>
    <t>70</t>
  </si>
  <si>
    <t>22工管①
22工管②</t>
  </si>
  <si>
    <t>星期三</t>
  </si>
  <si>
    <t>第3节</t>
  </si>
  <si>
    <t>概率论与数理统计A</t>
  </si>
  <si>
    <t>110121</t>
  </si>
  <si>
    <t>李俊福</t>
  </si>
  <si>
    <t>南教202</t>
  </si>
  <si>
    <t>23给排水①
23给排水②</t>
  </si>
  <si>
    <t>计算机程序设计基础—C语言程序设计</t>
  </si>
  <si>
    <t>030013</t>
  </si>
  <si>
    <t>项  鑫</t>
  </si>
  <si>
    <t>南教104</t>
  </si>
  <si>
    <t>77</t>
  </si>
  <si>
    <t>24环能①
24环能②</t>
  </si>
  <si>
    <t>250006</t>
  </si>
  <si>
    <t>符素云</t>
  </si>
  <si>
    <t>南教105</t>
  </si>
  <si>
    <t>67</t>
  </si>
  <si>
    <t>24土木①
24土木②</t>
  </si>
  <si>
    <t>120037</t>
  </si>
  <si>
    <t>张  洁</t>
  </si>
  <si>
    <t>南教201</t>
  </si>
  <si>
    <t>65</t>
  </si>
  <si>
    <t>24工业设计①
24工业设计②</t>
  </si>
  <si>
    <t>马克思主义基本原理</t>
  </si>
  <si>
    <t>120032</t>
  </si>
  <si>
    <t>路霄瑜</t>
  </si>
  <si>
    <t>南教404</t>
  </si>
  <si>
    <t>87</t>
  </si>
  <si>
    <t>24营销（专升本）③
24营销（专升本）④</t>
  </si>
  <si>
    <t>中国近现代史纲要</t>
  </si>
  <si>
    <t>030096</t>
  </si>
  <si>
    <t>程海苗</t>
  </si>
  <si>
    <t>南教304</t>
  </si>
  <si>
    <t>75</t>
  </si>
  <si>
    <t>24无机非①
24无机非②</t>
  </si>
  <si>
    <t>习近平新时代中国特色社会主义思想概论</t>
  </si>
  <si>
    <t>120045</t>
  </si>
  <si>
    <t>储  娟</t>
  </si>
  <si>
    <t>南教203</t>
  </si>
  <si>
    <t>72</t>
  </si>
  <si>
    <t>22城市管理①
22城市管理②</t>
  </si>
  <si>
    <t>星期四</t>
  </si>
  <si>
    <t>工程经济与概预算</t>
  </si>
  <si>
    <t>010013</t>
  </si>
  <si>
    <t xml:space="preserve"> 张  虎</t>
  </si>
  <si>
    <t>东教202</t>
  </si>
  <si>
    <t>22环能①
22环能②</t>
  </si>
  <si>
    <t>土木工程学院</t>
  </si>
  <si>
    <t xml:space="preserve"> 材料研究方法</t>
  </si>
  <si>
    <t>010078</t>
  </si>
  <si>
    <t xml:space="preserve"> 朱绍峰</t>
  </si>
  <si>
    <t>东教103</t>
  </si>
  <si>
    <t>22无机非①
22无机非②</t>
  </si>
  <si>
    <t>供热工程</t>
  </si>
  <si>
    <t>010041</t>
  </si>
  <si>
    <t xml:space="preserve"> 王晏平</t>
  </si>
  <si>
    <t>东教104</t>
  </si>
  <si>
    <t>23环能③
23环能④</t>
  </si>
  <si>
    <t>结构力学</t>
  </si>
  <si>
    <t>010096</t>
  </si>
  <si>
    <t>吴  明</t>
  </si>
  <si>
    <t>23土木③
23土木④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</si>
</sst>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rgb="FF333333"/>
      <name val="宋体"/>
      <charset val="134"/>
    </font>
    <font>
      <sz val="12"/>
      <name val="宋体"/>
      <charset val="0"/>
    </font>
    <font>
      <sz val="12"/>
      <name val="宋体"/>
      <charset val="0"/>
    </font>
    <font>
      <sz val="14"/>
      <name val="宋体"/>
      <charset val="134"/>
    </font>
    <font>
      <sz val="14"/>
      <name val="宋体"/>
      <charset val="134"/>
      <scheme val="minor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7" fillId="0" borderId="0" xfId="3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9" fontId="14" fillId="0" borderId="0" xfId="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9" fontId="11" fillId="0" borderId="0" xfId="3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topLeftCell="A3" workbookViewId="0">
      <selection activeCell="F22" sqref="F22"/>
    </sheetView>
  </sheetViews>
  <sheetFormatPr defaultColWidth="9" defaultRowHeight="13.5"/>
  <cols>
    <col min="5" max="5" width="36.375" customWidth="1"/>
    <col min="13" max="13" width="37.25" customWidth="1"/>
    <col min="14" max="14" width="25.875" customWidth="1"/>
  </cols>
  <sheetData>
    <row r="1" ht="25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2.75" spans="1: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26" t="s">
        <v>12</v>
      </c>
      <c r="M2" s="3" t="s">
        <v>13</v>
      </c>
      <c r="N2" s="3" t="s">
        <v>14</v>
      </c>
      <c r="O2" s="2" t="s">
        <v>15</v>
      </c>
    </row>
    <row r="3" ht="40" customHeight="1" spans="1:15">
      <c r="A3" s="4">
        <v>1</v>
      </c>
      <c r="B3" s="5">
        <v>7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>
        <v>45</v>
      </c>
      <c r="L3" s="27">
        <f>K3/J3</f>
        <v>0.865384615384615</v>
      </c>
      <c r="M3" s="4" t="s">
        <v>24</v>
      </c>
      <c r="N3" s="5" t="s">
        <v>25</v>
      </c>
      <c r="O3" s="28"/>
    </row>
    <row r="4" ht="40" customHeight="1" spans="1:15">
      <c r="A4" s="4">
        <v>2</v>
      </c>
      <c r="B4" s="5">
        <v>7</v>
      </c>
      <c r="C4" s="5" t="s">
        <v>16</v>
      </c>
      <c r="D4" s="5" t="s">
        <v>17</v>
      </c>
      <c r="E4" s="5" t="s">
        <v>26</v>
      </c>
      <c r="F4" s="5" t="s">
        <v>27</v>
      </c>
      <c r="G4" s="5" t="s">
        <v>28</v>
      </c>
      <c r="H4" s="5" t="s">
        <v>21</v>
      </c>
      <c r="I4" s="5" t="s">
        <v>29</v>
      </c>
      <c r="J4" s="5" t="s">
        <v>30</v>
      </c>
      <c r="K4" s="5">
        <v>75</v>
      </c>
      <c r="L4" s="27">
        <f t="shared" ref="L4:L25" si="0">K4/J4</f>
        <v>0.925925925925926</v>
      </c>
      <c r="M4" s="4" t="s">
        <v>31</v>
      </c>
      <c r="N4" s="5" t="s">
        <v>32</v>
      </c>
      <c r="O4" s="28"/>
    </row>
    <row r="5" ht="40" customHeight="1" spans="1:15">
      <c r="A5" s="4">
        <v>3</v>
      </c>
      <c r="B5" s="5">
        <v>7</v>
      </c>
      <c r="C5" s="5" t="s">
        <v>16</v>
      </c>
      <c r="D5" s="5" t="s">
        <v>17</v>
      </c>
      <c r="E5" s="5" t="s">
        <v>33</v>
      </c>
      <c r="F5" s="5" t="s">
        <v>34</v>
      </c>
      <c r="G5" s="5" t="s">
        <v>35</v>
      </c>
      <c r="H5" s="5" t="s">
        <v>21</v>
      </c>
      <c r="I5" s="5" t="s">
        <v>36</v>
      </c>
      <c r="J5" s="5" t="s">
        <v>37</v>
      </c>
      <c r="K5" s="5">
        <v>53</v>
      </c>
      <c r="L5" s="27">
        <f t="shared" si="0"/>
        <v>0.963636363636364</v>
      </c>
      <c r="M5" s="4" t="s">
        <v>38</v>
      </c>
      <c r="N5" s="5" t="s">
        <v>25</v>
      </c>
      <c r="O5" s="28"/>
    </row>
    <row r="6" ht="40" customHeight="1" spans="1:15">
      <c r="A6" s="4">
        <v>4</v>
      </c>
      <c r="B6" s="5">
        <v>7</v>
      </c>
      <c r="C6" s="5" t="s">
        <v>16</v>
      </c>
      <c r="D6" s="5" t="s">
        <v>17</v>
      </c>
      <c r="E6" s="5" t="s">
        <v>39</v>
      </c>
      <c r="F6" s="5" t="s">
        <v>40</v>
      </c>
      <c r="G6" s="5" t="s">
        <v>41</v>
      </c>
      <c r="H6" s="5" t="s">
        <v>21</v>
      </c>
      <c r="I6" s="5" t="s">
        <v>42</v>
      </c>
      <c r="J6" s="5" t="s">
        <v>43</v>
      </c>
      <c r="K6" s="5">
        <v>75</v>
      </c>
      <c r="L6" s="27">
        <f t="shared" si="0"/>
        <v>0.986842105263158</v>
      </c>
      <c r="M6" s="4" t="s">
        <v>44</v>
      </c>
      <c r="N6" s="5" t="s">
        <v>45</v>
      </c>
      <c r="O6" s="28"/>
    </row>
    <row r="7" ht="40" customHeight="1" spans="1:15">
      <c r="A7" s="4">
        <v>5</v>
      </c>
      <c r="B7" s="5">
        <v>7</v>
      </c>
      <c r="C7" s="5" t="s">
        <v>16</v>
      </c>
      <c r="D7" s="5" t="s">
        <v>17</v>
      </c>
      <c r="E7" s="5" t="s">
        <v>46</v>
      </c>
      <c r="F7" s="5" t="s">
        <v>47</v>
      </c>
      <c r="G7" s="5" t="s">
        <v>48</v>
      </c>
      <c r="H7" s="5" t="s">
        <v>21</v>
      </c>
      <c r="I7" s="5" t="s">
        <v>49</v>
      </c>
      <c r="J7" s="5" t="s">
        <v>50</v>
      </c>
      <c r="K7" s="5">
        <v>93</v>
      </c>
      <c r="L7" s="27">
        <f t="shared" si="0"/>
        <v>0.911764705882353</v>
      </c>
      <c r="M7" s="4" t="s">
        <v>51</v>
      </c>
      <c r="N7" s="5" t="s">
        <v>45</v>
      </c>
      <c r="O7" s="28"/>
    </row>
    <row r="8" ht="40" customHeight="1" spans="1:15">
      <c r="A8" s="4">
        <v>6</v>
      </c>
      <c r="B8" s="5">
        <v>7</v>
      </c>
      <c r="C8" s="6" t="s">
        <v>52</v>
      </c>
      <c r="D8" s="6" t="s">
        <v>53</v>
      </c>
      <c r="E8" s="7" t="s">
        <v>54</v>
      </c>
      <c r="F8" s="7" t="s">
        <v>55</v>
      </c>
      <c r="G8" s="7" t="s">
        <v>56</v>
      </c>
      <c r="H8" s="6" t="s">
        <v>21</v>
      </c>
      <c r="I8" s="7" t="s">
        <v>57</v>
      </c>
      <c r="J8" s="7" t="s">
        <v>30</v>
      </c>
      <c r="K8" s="6">
        <v>78</v>
      </c>
      <c r="L8" s="27">
        <f t="shared" si="0"/>
        <v>0.962962962962963</v>
      </c>
      <c r="M8" s="29" t="s">
        <v>58</v>
      </c>
      <c r="N8" s="6" t="s">
        <v>59</v>
      </c>
      <c r="O8" s="30"/>
    </row>
    <row r="9" ht="40" customHeight="1" spans="1:15">
      <c r="A9" s="4">
        <v>7</v>
      </c>
      <c r="B9" s="5">
        <v>7</v>
      </c>
      <c r="C9" s="6" t="s">
        <v>52</v>
      </c>
      <c r="D9" s="6" t="s">
        <v>53</v>
      </c>
      <c r="E9" s="7" t="s">
        <v>60</v>
      </c>
      <c r="F9" s="7" t="s">
        <v>61</v>
      </c>
      <c r="G9" s="7" t="s">
        <v>62</v>
      </c>
      <c r="H9" s="6" t="s">
        <v>21</v>
      </c>
      <c r="I9" s="7" t="s">
        <v>63</v>
      </c>
      <c r="J9" s="7" t="s">
        <v>30</v>
      </c>
      <c r="K9" s="6">
        <v>77</v>
      </c>
      <c r="L9" s="27">
        <f t="shared" si="0"/>
        <v>0.950617283950617</v>
      </c>
      <c r="M9" s="29" t="s">
        <v>64</v>
      </c>
      <c r="N9" s="6" t="s">
        <v>59</v>
      </c>
      <c r="O9" s="30"/>
    </row>
    <row r="10" ht="40" customHeight="1" spans="1:15">
      <c r="A10" s="4">
        <v>8</v>
      </c>
      <c r="B10" s="5">
        <v>7</v>
      </c>
      <c r="C10" s="6" t="s">
        <v>52</v>
      </c>
      <c r="D10" s="6" t="s">
        <v>53</v>
      </c>
      <c r="E10" s="7" t="s">
        <v>60</v>
      </c>
      <c r="F10" s="7" t="s">
        <v>65</v>
      </c>
      <c r="G10" s="7" t="s">
        <v>66</v>
      </c>
      <c r="H10" s="6" t="s">
        <v>21</v>
      </c>
      <c r="I10" s="7" t="s">
        <v>67</v>
      </c>
      <c r="J10" s="7" t="s">
        <v>68</v>
      </c>
      <c r="K10" s="6">
        <v>79</v>
      </c>
      <c r="L10" s="27">
        <f t="shared" si="0"/>
        <v>0.951807228915663</v>
      </c>
      <c r="M10" s="29" t="s">
        <v>69</v>
      </c>
      <c r="N10" s="6" t="s">
        <v>59</v>
      </c>
      <c r="O10" s="30"/>
    </row>
    <row r="11" ht="40" customHeight="1" spans="1:15">
      <c r="A11" s="4">
        <v>9</v>
      </c>
      <c r="B11" s="5">
        <v>7</v>
      </c>
      <c r="C11" s="6" t="s">
        <v>52</v>
      </c>
      <c r="D11" s="6" t="s">
        <v>53</v>
      </c>
      <c r="E11" s="7" t="s">
        <v>70</v>
      </c>
      <c r="F11" s="7" t="s">
        <v>71</v>
      </c>
      <c r="G11" s="7" t="s">
        <v>72</v>
      </c>
      <c r="H11" s="6" t="s">
        <v>21</v>
      </c>
      <c r="I11" s="7" t="s">
        <v>73</v>
      </c>
      <c r="J11" s="7" t="s">
        <v>74</v>
      </c>
      <c r="K11" s="6">
        <v>48</v>
      </c>
      <c r="L11" s="27">
        <f t="shared" si="0"/>
        <v>0.941176470588235</v>
      </c>
      <c r="M11" s="29" t="s">
        <v>75</v>
      </c>
      <c r="N11" s="6" t="s">
        <v>59</v>
      </c>
      <c r="O11" s="30"/>
    </row>
    <row r="12" ht="40" customHeight="1" spans="1:15">
      <c r="A12" s="4">
        <v>10</v>
      </c>
      <c r="B12" s="5">
        <v>7</v>
      </c>
      <c r="C12" s="6" t="s">
        <v>52</v>
      </c>
      <c r="D12" s="6" t="s">
        <v>53</v>
      </c>
      <c r="E12" s="7" t="s">
        <v>76</v>
      </c>
      <c r="F12" s="7" t="s">
        <v>77</v>
      </c>
      <c r="G12" s="7" t="s">
        <v>78</v>
      </c>
      <c r="H12" s="6" t="s">
        <v>21</v>
      </c>
      <c r="I12" s="7" t="s">
        <v>79</v>
      </c>
      <c r="J12" s="7" t="s">
        <v>80</v>
      </c>
      <c r="K12" s="6">
        <v>86</v>
      </c>
      <c r="L12" s="27">
        <f t="shared" si="0"/>
        <v>0.924731182795699</v>
      </c>
      <c r="M12" s="29" t="s">
        <v>81</v>
      </c>
      <c r="N12" s="6" t="s">
        <v>59</v>
      </c>
      <c r="O12" s="30"/>
    </row>
    <row r="13" ht="40" customHeight="1" spans="1:15">
      <c r="A13" s="4">
        <v>11</v>
      </c>
      <c r="B13" s="5">
        <v>7</v>
      </c>
      <c r="C13" s="6" t="s">
        <v>52</v>
      </c>
      <c r="D13" s="6" t="s">
        <v>53</v>
      </c>
      <c r="E13" s="7" t="s">
        <v>82</v>
      </c>
      <c r="F13" s="7" t="s">
        <v>83</v>
      </c>
      <c r="G13" s="7" t="s">
        <v>84</v>
      </c>
      <c r="H13" s="6" t="s">
        <v>21</v>
      </c>
      <c r="I13" s="7" t="s">
        <v>85</v>
      </c>
      <c r="J13" s="7" t="s">
        <v>30</v>
      </c>
      <c r="K13" s="6">
        <v>76</v>
      </c>
      <c r="L13" s="27">
        <f t="shared" si="0"/>
        <v>0.938271604938272</v>
      </c>
      <c r="M13" s="29" t="s">
        <v>86</v>
      </c>
      <c r="N13" s="6" t="s">
        <v>59</v>
      </c>
      <c r="O13" s="30"/>
    </row>
    <row r="14" ht="40" customHeight="1" spans="1:15">
      <c r="A14" s="4">
        <v>12</v>
      </c>
      <c r="B14" s="5">
        <v>7</v>
      </c>
      <c r="C14" s="6" t="s">
        <v>52</v>
      </c>
      <c r="D14" s="6" t="s">
        <v>53</v>
      </c>
      <c r="E14" s="7" t="s">
        <v>87</v>
      </c>
      <c r="F14" s="7" t="s">
        <v>88</v>
      </c>
      <c r="G14" s="7" t="s">
        <v>89</v>
      </c>
      <c r="H14" s="6" t="s">
        <v>21</v>
      </c>
      <c r="I14" s="7" t="s">
        <v>90</v>
      </c>
      <c r="J14" s="7" t="s">
        <v>91</v>
      </c>
      <c r="K14" s="6">
        <v>66</v>
      </c>
      <c r="L14" s="27">
        <f t="shared" si="0"/>
        <v>0.942857142857143</v>
      </c>
      <c r="M14" s="29" t="s">
        <v>92</v>
      </c>
      <c r="N14" s="6" t="s">
        <v>59</v>
      </c>
      <c r="O14" s="30"/>
    </row>
    <row r="15" ht="40" customHeight="1" spans="1:15">
      <c r="A15" s="4">
        <v>13</v>
      </c>
      <c r="B15" s="5">
        <v>7</v>
      </c>
      <c r="C15" s="8" t="s">
        <v>93</v>
      </c>
      <c r="D15" s="8" t="s">
        <v>94</v>
      </c>
      <c r="E15" s="8" t="s">
        <v>95</v>
      </c>
      <c r="F15" s="8" t="s">
        <v>96</v>
      </c>
      <c r="G15" s="8" t="s">
        <v>97</v>
      </c>
      <c r="H15" s="8" t="s">
        <v>21</v>
      </c>
      <c r="I15" s="8" t="s">
        <v>98</v>
      </c>
      <c r="J15" s="8" t="s">
        <v>43</v>
      </c>
      <c r="K15" s="8">
        <v>72</v>
      </c>
      <c r="L15" s="27">
        <f>K15/J15</f>
        <v>0.947368421052632</v>
      </c>
      <c r="M15" s="13" t="s">
        <v>99</v>
      </c>
      <c r="N15" s="8" t="s">
        <v>45</v>
      </c>
      <c r="O15" s="30"/>
    </row>
    <row r="16" ht="40" customHeight="1" spans="1:15">
      <c r="A16" s="4">
        <v>14</v>
      </c>
      <c r="B16" s="5">
        <v>7</v>
      </c>
      <c r="C16" s="8" t="s">
        <v>93</v>
      </c>
      <c r="D16" s="8" t="s">
        <v>94</v>
      </c>
      <c r="E16" s="8" t="s">
        <v>100</v>
      </c>
      <c r="F16" s="8" t="s">
        <v>101</v>
      </c>
      <c r="G16" s="8" t="s">
        <v>102</v>
      </c>
      <c r="H16" s="8" t="s">
        <v>21</v>
      </c>
      <c r="I16" s="8" t="s">
        <v>103</v>
      </c>
      <c r="J16" s="8" t="s">
        <v>104</v>
      </c>
      <c r="K16" s="8">
        <v>75</v>
      </c>
      <c r="L16" s="27">
        <f>K16/J16</f>
        <v>0.974025974025974</v>
      </c>
      <c r="M16" s="13" t="s">
        <v>105</v>
      </c>
      <c r="N16" s="8" t="s">
        <v>45</v>
      </c>
      <c r="O16" s="2"/>
    </row>
    <row r="17" ht="40" customHeight="1" spans="1:15">
      <c r="A17" s="4">
        <v>15</v>
      </c>
      <c r="B17" s="5">
        <v>7</v>
      </c>
      <c r="C17" s="8" t="s">
        <v>93</v>
      </c>
      <c r="D17" s="8" t="s">
        <v>94</v>
      </c>
      <c r="E17" s="8" t="s">
        <v>39</v>
      </c>
      <c r="F17" s="8" t="s">
        <v>106</v>
      </c>
      <c r="G17" s="8" t="s">
        <v>107</v>
      </c>
      <c r="H17" s="8" t="s">
        <v>21</v>
      </c>
      <c r="I17" s="8" t="s">
        <v>108</v>
      </c>
      <c r="J17" s="8" t="s">
        <v>109</v>
      </c>
      <c r="K17" s="8">
        <v>64</v>
      </c>
      <c r="L17" s="27">
        <f>K17/J17</f>
        <v>0.955223880597015</v>
      </c>
      <c r="M17" s="13" t="s">
        <v>110</v>
      </c>
      <c r="N17" s="8" t="s">
        <v>45</v>
      </c>
      <c r="O17" s="2"/>
    </row>
    <row r="18" ht="40" customHeight="1" spans="1:15">
      <c r="A18" s="4">
        <v>16</v>
      </c>
      <c r="B18" s="5">
        <v>7</v>
      </c>
      <c r="C18" s="8" t="s">
        <v>93</v>
      </c>
      <c r="D18" s="8" t="s">
        <v>94</v>
      </c>
      <c r="E18" s="8" t="s">
        <v>26</v>
      </c>
      <c r="F18" s="8" t="s">
        <v>111</v>
      </c>
      <c r="G18" s="8" t="s">
        <v>112</v>
      </c>
      <c r="H18" s="8" t="s">
        <v>21</v>
      </c>
      <c r="I18" s="8" t="s">
        <v>113</v>
      </c>
      <c r="J18" s="8" t="s">
        <v>114</v>
      </c>
      <c r="K18" s="8">
        <v>62</v>
      </c>
      <c r="L18" s="27">
        <f>K18/J18</f>
        <v>0.953846153846154</v>
      </c>
      <c r="M18" s="13" t="s">
        <v>115</v>
      </c>
      <c r="N18" s="8" t="s">
        <v>32</v>
      </c>
      <c r="O18" s="2"/>
    </row>
    <row r="19" ht="40" customHeight="1" spans="1:15">
      <c r="A19" s="4">
        <v>17</v>
      </c>
      <c r="B19" s="5">
        <v>7</v>
      </c>
      <c r="C19" s="8" t="s">
        <v>93</v>
      </c>
      <c r="D19" s="8" t="s">
        <v>94</v>
      </c>
      <c r="E19" s="8" t="s">
        <v>116</v>
      </c>
      <c r="F19" s="8" t="s">
        <v>117</v>
      </c>
      <c r="G19" s="8" t="s">
        <v>118</v>
      </c>
      <c r="H19" s="8" t="s">
        <v>21</v>
      </c>
      <c r="I19" s="8" t="s">
        <v>119</v>
      </c>
      <c r="J19" s="8" t="s">
        <v>120</v>
      </c>
      <c r="K19" s="8">
        <v>80</v>
      </c>
      <c r="L19" s="27">
        <f>K19/J19</f>
        <v>0.919540229885057</v>
      </c>
      <c r="M19" s="13" t="s">
        <v>121</v>
      </c>
      <c r="N19" s="8" t="s">
        <v>32</v>
      </c>
      <c r="O19" s="2"/>
    </row>
    <row r="20" ht="40" customHeight="1" spans="1:15">
      <c r="A20" s="4">
        <v>18</v>
      </c>
      <c r="B20" s="5">
        <v>7</v>
      </c>
      <c r="C20" s="8" t="s">
        <v>93</v>
      </c>
      <c r="D20" s="8" t="s">
        <v>94</v>
      </c>
      <c r="E20" s="8" t="s">
        <v>122</v>
      </c>
      <c r="F20" s="8" t="s">
        <v>123</v>
      </c>
      <c r="G20" s="8" t="s">
        <v>124</v>
      </c>
      <c r="H20" s="8" t="s">
        <v>21</v>
      </c>
      <c r="I20" s="8" t="s">
        <v>125</v>
      </c>
      <c r="J20" s="8" t="s">
        <v>126</v>
      </c>
      <c r="K20" s="8">
        <v>70</v>
      </c>
      <c r="L20" s="27">
        <f>K20/J20</f>
        <v>0.933333333333333</v>
      </c>
      <c r="M20" s="13" t="s">
        <v>127</v>
      </c>
      <c r="N20" s="8" t="s">
        <v>32</v>
      </c>
      <c r="O20" s="2"/>
    </row>
    <row r="21" ht="40" customHeight="1" spans="1:15">
      <c r="A21" s="4">
        <v>19</v>
      </c>
      <c r="B21" s="5">
        <v>7</v>
      </c>
      <c r="C21" s="8" t="s">
        <v>93</v>
      </c>
      <c r="D21" s="8" t="s">
        <v>94</v>
      </c>
      <c r="E21" s="9" t="s">
        <v>128</v>
      </c>
      <c r="F21" s="10" t="s">
        <v>129</v>
      </c>
      <c r="G21" s="8" t="s">
        <v>130</v>
      </c>
      <c r="H21" s="8" t="s">
        <v>21</v>
      </c>
      <c r="I21" s="8" t="s">
        <v>131</v>
      </c>
      <c r="J21" s="10" t="s">
        <v>132</v>
      </c>
      <c r="K21" s="4">
        <v>70</v>
      </c>
      <c r="L21" s="27">
        <f>K21/J21</f>
        <v>0.972222222222222</v>
      </c>
      <c r="M21" s="31" t="s">
        <v>133</v>
      </c>
      <c r="N21" s="32" t="s">
        <v>32</v>
      </c>
      <c r="O21" s="2"/>
    </row>
    <row r="22" ht="40" customHeight="1" spans="1:15">
      <c r="A22" s="4">
        <v>20</v>
      </c>
      <c r="B22" s="5">
        <v>7</v>
      </c>
      <c r="C22" s="5" t="s">
        <v>134</v>
      </c>
      <c r="D22" s="8" t="s">
        <v>94</v>
      </c>
      <c r="E22" s="8" t="s">
        <v>135</v>
      </c>
      <c r="F22" s="43" t="s">
        <v>136</v>
      </c>
      <c r="G22" s="8" t="s">
        <v>137</v>
      </c>
      <c r="H22" s="8" t="s">
        <v>21</v>
      </c>
      <c r="I22" s="8" t="s">
        <v>138</v>
      </c>
      <c r="J22" s="11">
        <v>70</v>
      </c>
      <c r="K22" s="33">
        <v>68</v>
      </c>
      <c r="L22" s="27">
        <f>K22/J22</f>
        <v>0.971428571428571</v>
      </c>
      <c r="M22" s="12" t="s">
        <v>139</v>
      </c>
      <c r="N22" s="8" t="s">
        <v>140</v>
      </c>
      <c r="O22" s="30"/>
    </row>
    <row r="23" ht="40" customHeight="1" spans="1:15">
      <c r="A23" s="4">
        <v>21</v>
      </c>
      <c r="B23" s="5">
        <v>7</v>
      </c>
      <c r="C23" s="5" t="s">
        <v>134</v>
      </c>
      <c r="D23" s="8" t="s">
        <v>94</v>
      </c>
      <c r="E23" s="8" t="s">
        <v>141</v>
      </c>
      <c r="F23" s="44" t="s">
        <v>142</v>
      </c>
      <c r="G23" s="13" t="s">
        <v>143</v>
      </c>
      <c r="H23" s="8" t="s">
        <v>21</v>
      </c>
      <c r="I23" s="8" t="s">
        <v>144</v>
      </c>
      <c r="J23" s="11">
        <v>72</v>
      </c>
      <c r="K23" s="11">
        <v>67</v>
      </c>
      <c r="L23" s="27">
        <f>K23/J23</f>
        <v>0.930555555555556</v>
      </c>
      <c r="M23" s="12" t="s">
        <v>145</v>
      </c>
      <c r="N23" s="8" t="s">
        <v>140</v>
      </c>
      <c r="O23" s="30"/>
    </row>
    <row r="24" ht="40" customHeight="1" spans="1:15">
      <c r="A24" s="4">
        <v>22</v>
      </c>
      <c r="B24" s="5">
        <v>7</v>
      </c>
      <c r="C24" s="5" t="s">
        <v>134</v>
      </c>
      <c r="D24" s="8" t="s">
        <v>94</v>
      </c>
      <c r="E24" s="8" t="s">
        <v>146</v>
      </c>
      <c r="F24" s="44" t="s">
        <v>147</v>
      </c>
      <c r="G24" s="13" t="s">
        <v>148</v>
      </c>
      <c r="H24" s="8" t="s">
        <v>21</v>
      </c>
      <c r="I24" s="8" t="s">
        <v>149</v>
      </c>
      <c r="J24" s="11">
        <v>65</v>
      </c>
      <c r="K24" s="11">
        <v>60</v>
      </c>
      <c r="L24" s="27">
        <f>K24/J24</f>
        <v>0.923076923076923</v>
      </c>
      <c r="M24" s="12" t="s">
        <v>150</v>
      </c>
      <c r="N24" s="8" t="s">
        <v>140</v>
      </c>
      <c r="O24" s="30"/>
    </row>
    <row r="25" ht="40" customHeight="1" spans="1:15">
      <c r="A25" s="4">
        <v>23</v>
      </c>
      <c r="B25" s="5">
        <v>7</v>
      </c>
      <c r="C25" s="5" t="s">
        <v>134</v>
      </c>
      <c r="D25" s="8" t="s">
        <v>94</v>
      </c>
      <c r="E25" s="8" t="s">
        <v>151</v>
      </c>
      <c r="F25" s="43" t="s">
        <v>152</v>
      </c>
      <c r="G25" s="8" t="s">
        <v>153</v>
      </c>
      <c r="H25" s="8" t="s">
        <v>21</v>
      </c>
      <c r="I25" s="8" t="s">
        <v>79</v>
      </c>
      <c r="J25" s="11">
        <v>71</v>
      </c>
      <c r="K25" s="11">
        <v>65</v>
      </c>
      <c r="L25" s="27">
        <f>K25/J25</f>
        <v>0.915492957746479</v>
      </c>
      <c r="M25" s="12" t="s">
        <v>154</v>
      </c>
      <c r="N25" s="8" t="s">
        <v>140</v>
      </c>
      <c r="O25" s="30"/>
    </row>
    <row r="26" ht="40" customHeight="1" spans="1:14">
      <c r="A26" s="14"/>
      <c r="B26" s="15"/>
      <c r="C26" s="16"/>
      <c r="D26" s="17"/>
      <c r="E26" s="17"/>
      <c r="F26" s="17"/>
      <c r="G26" s="16"/>
      <c r="H26" s="17"/>
      <c r="I26" s="17"/>
      <c r="J26" s="17"/>
      <c r="K26" s="34"/>
      <c r="L26" s="19"/>
      <c r="M26" s="17"/>
      <c r="N26" s="35"/>
    </row>
    <row r="27" ht="40" customHeight="1" spans="1:14">
      <c r="A27" s="14"/>
      <c r="B27" s="15"/>
      <c r="C27" s="16"/>
      <c r="D27" s="17"/>
      <c r="E27" s="17"/>
      <c r="F27" s="17"/>
      <c r="G27" s="16"/>
      <c r="H27" s="17"/>
      <c r="I27" s="17"/>
      <c r="J27" s="17"/>
      <c r="K27" s="34"/>
      <c r="L27" s="19"/>
      <c r="M27" s="17"/>
      <c r="N27" s="35"/>
    </row>
    <row r="28" ht="40" customHeight="1" spans="1:14">
      <c r="A28" s="14"/>
      <c r="B28" s="15"/>
      <c r="C28" s="16"/>
      <c r="D28" s="17"/>
      <c r="E28" s="17"/>
      <c r="F28" s="17"/>
      <c r="G28" s="16"/>
      <c r="H28" s="17"/>
      <c r="I28" s="17"/>
      <c r="J28" s="17"/>
      <c r="K28" s="34"/>
      <c r="L28" s="19"/>
      <c r="M28" s="17"/>
      <c r="N28" s="35"/>
    </row>
    <row r="29" ht="40" customHeight="1" spans="1:14">
      <c r="A29" s="14"/>
      <c r="B29" s="15"/>
      <c r="C29" s="16"/>
      <c r="D29" s="17"/>
      <c r="E29" s="17"/>
      <c r="F29" s="17"/>
      <c r="G29" s="16"/>
      <c r="H29" s="17"/>
      <c r="I29" s="17"/>
      <c r="J29" s="36"/>
      <c r="K29" s="34"/>
      <c r="L29" s="19"/>
      <c r="M29" s="17"/>
      <c r="N29" s="35"/>
    </row>
    <row r="30" ht="40" customHeight="1" spans="1:14">
      <c r="A30" s="14"/>
      <c r="B30" s="15"/>
      <c r="C30" s="18"/>
      <c r="D30" s="16"/>
      <c r="E30" s="17"/>
      <c r="F30" s="16"/>
      <c r="G30" s="16"/>
      <c r="H30" s="16"/>
      <c r="I30" s="17"/>
      <c r="J30" s="36"/>
      <c r="K30" s="37"/>
      <c r="L30" s="19"/>
      <c r="M30" s="16"/>
      <c r="N30" s="35"/>
    </row>
    <row r="31" ht="40" customHeight="1" spans="1:14">
      <c r="A31" s="14"/>
      <c r="B31" s="15"/>
      <c r="C31" s="18"/>
      <c r="D31" s="16"/>
      <c r="E31" s="19"/>
      <c r="F31" s="20"/>
      <c r="G31" s="16"/>
      <c r="H31" s="16"/>
      <c r="I31" s="17"/>
      <c r="J31" s="17"/>
      <c r="K31" s="37"/>
      <c r="L31" s="19"/>
      <c r="M31" s="16"/>
      <c r="N31" s="35"/>
    </row>
    <row r="32" ht="40" customHeight="1" spans="1:14">
      <c r="A32" s="14"/>
      <c r="B32" s="15"/>
      <c r="C32" s="18"/>
      <c r="D32" s="16"/>
      <c r="E32" s="19"/>
      <c r="F32" s="20"/>
      <c r="G32" s="16"/>
      <c r="H32" s="16"/>
      <c r="I32" s="17"/>
      <c r="J32" s="17"/>
      <c r="K32" s="37"/>
      <c r="L32" s="19"/>
      <c r="M32" s="16"/>
      <c r="N32" s="35"/>
    </row>
    <row r="33" ht="40" customHeight="1" spans="1:14">
      <c r="A33" s="14"/>
      <c r="B33" s="15"/>
      <c r="C33" s="18"/>
      <c r="D33" s="16"/>
      <c r="E33" s="17"/>
      <c r="F33" s="16"/>
      <c r="G33" s="16"/>
      <c r="H33" s="16"/>
      <c r="I33" s="17"/>
      <c r="J33" s="17"/>
      <c r="K33" s="37"/>
      <c r="L33" s="19"/>
      <c r="M33" s="16"/>
      <c r="N33" s="35"/>
    </row>
    <row r="34" ht="40" customHeight="1" spans="1:14">
      <c r="A34" s="14"/>
      <c r="B34" s="15"/>
      <c r="C34" s="18"/>
      <c r="D34" s="21"/>
      <c r="E34" s="14"/>
      <c r="F34" s="14"/>
      <c r="G34" s="16"/>
      <c r="H34" s="14"/>
      <c r="I34" s="14"/>
      <c r="J34" s="14"/>
      <c r="K34" s="37"/>
      <c r="L34" s="38"/>
      <c r="M34" s="16"/>
      <c r="N34" s="35"/>
    </row>
    <row r="35" ht="40" customHeight="1" spans="1:15">
      <c r="A35" s="22"/>
      <c r="B35" s="23"/>
      <c r="C35" s="24"/>
      <c r="D35" s="23"/>
      <c r="E35" s="17"/>
      <c r="F35" s="23"/>
      <c r="G35" s="17"/>
      <c r="H35" s="25"/>
      <c r="I35" s="17"/>
      <c r="J35" s="23"/>
      <c r="K35" s="39"/>
      <c r="L35" s="40"/>
      <c r="M35" s="41"/>
      <c r="N35" s="17"/>
      <c r="O35" s="35"/>
    </row>
    <row r="36" ht="40" customHeight="1" spans="1:15">
      <c r="A36" s="22"/>
      <c r="B36" s="23"/>
      <c r="C36" s="24"/>
      <c r="D36" s="23"/>
      <c r="E36" s="17"/>
      <c r="F36" s="23"/>
      <c r="G36" s="17"/>
      <c r="H36" s="25"/>
      <c r="I36" s="17"/>
      <c r="J36" s="23"/>
      <c r="K36" s="39"/>
      <c r="L36" s="40"/>
      <c r="M36" s="41"/>
      <c r="N36" s="17"/>
      <c r="O36" s="35"/>
    </row>
    <row r="37" ht="40" customHeight="1" spans="1:15">
      <c r="A37" s="22"/>
      <c r="B37" s="23"/>
      <c r="C37" s="24"/>
      <c r="D37" s="23"/>
      <c r="E37" s="20"/>
      <c r="F37" s="23"/>
      <c r="G37" s="17"/>
      <c r="H37" s="25"/>
      <c r="I37" s="17"/>
      <c r="J37" s="23"/>
      <c r="K37" s="14"/>
      <c r="L37" s="14"/>
      <c r="M37" s="41"/>
      <c r="N37" s="17"/>
      <c r="O37" s="35"/>
    </row>
    <row r="38" ht="40" customHeight="1" spans="1:15">
      <c r="A38" s="22"/>
      <c r="B38" s="23"/>
      <c r="C38" s="24"/>
      <c r="D38" s="23"/>
      <c r="E38" s="20"/>
      <c r="F38" s="23"/>
      <c r="G38" s="17"/>
      <c r="H38" s="25"/>
      <c r="I38" s="17"/>
      <c r="J38" s="23"/>
      <c r="K38" s="14"/>
      <c r="L38" s="14"/>
      <c r="M38" s="41"/>
      <c r="N38" s="17"/>
      <c r="O38" s="35"/>
    </row>
    <row r="39" ht="40" customHeight="1" spans="1:15">
      <c r="A39" s="22"/>
      <c r="B39" s="23"/>
      <c r="C39" s="24"/>
      <c r="D39" s="23"/>
      <c r="E39" s="17"/>
      <c r="F39" s="23"/>
      <c r="G39" s="17"/>
      <c r="H39" s="25"/>
      <c r="I39" s="17"/>
      <c r="J39" s="23"/>
      <c r="K39" s="14"/>
      <c r="L39" s="14"/>
      <c r="M39" s="41"/>
      <c r="N39" s="17"/>
      <c r="O39" s="35"/>
    </row>
    <row r="40" ht="40" customHeight="1" spans="1:15">
      <c r="A40" s="22"/>
      <c r="B40" s="23"/>
      <c r="C40" s="24"/>
      <c r="D40" s="23"/>
      <c r="E40" s="17"/>
      <c r="F40" s="23"/>
      <c r="G40" s="17"/>
      <c r="H40" s="25"/>
      <c r="I40" s="17"/>
      <c r="J40" s="23"/>
      <c r="K40" s="14"/>
      <c r="L40" s="14"/>
      <c r="M40" s="41"/>
      <c r="N40" s="17"/>
      <c r="O40" s="35"/>
    </row>
    <row r="41" ht="18.75" spans="1:15">
      <c r="A41" s="22"/>
      <c r="B41" s="23"/>
      <c r="C41" s="24"/>
      <c r="D41" s="23"/>
      <c r="E41" s="17"/>
      <c r="F41" s="23"/>
      <c r="G41" s="17"/>
      <c r="H41" s="25"/>
      <c r="I41" s="17"/>
      <c r="J41" s="23"/>
      <c r="K41" s="14"/>
      <c r="L41" s="14"/>
      <c r="M41" s="41"/>
      <c r="N41" s="17"/>
      <c r="O41" s="42"/>
    </row>
    <row r="42" ht="18.75" spans="1:15">
      <c r="A42" s="22"/>
      <c r="B42" s="23"/>
      <c r="C42" s="24"/>
      <c r="D42" s="23"/>
      <c r="E42" s="17"/>
      <c r="F42" s="23"/>
      <c r="G42" s="17"/>
      <c r="H42" s="25"/>
      <c r="I42" s="17"/>
      <c r="J42" s="23"/>
      <c r="K42" s="14"/>
      <c r="L42" s="14"/>
      <c r="M42" s="41"/>
      <c r="N42" s="17"/>
      <c r="O42" s="42"/>
    </row>
    <row r="43" ht="18.75" spans="1:15">
      <c r="A43" s="22"/>
      <c r="B43" s="23"/>
      <c r="C43" s="24"/>
      <c r="D43" s="23"/>
      <c r="E43" s="17"/>
      <c r="F43" s="23"/>
      <c r="G43" s="17"/>
      <c r="H43" s="25"/>
      <c r="I43" s="17"/>
      <c r="J43" s="23"/>
      <c r="K43" s="14"/>
      <c r="L43" s="14"/>
      <c r="M43" s="41"/>
      <c r="N43" s="17"/>
      <c r="O43" s="42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</dc:creator>
  <cp:lastModifiedBy>玥玥</cp:lastModifiedBy>
  <dcterms:created xsi:type="dcterms:W3CDTF">2025-02-21T06:53:00Z</dcterms:created>
  <dcterms:modified xsi:type="dcterms:W3CDTF">2025-04-15T07:06:16Z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671E3F0DCB5740009BB1869CEB68CCA4_13</vt:lpwstr>
  </property>
  <property fmtid="{D5CDD505-2E9C-101B-9397-08002B2CF9AE}" pid="3" name="KSOProductBuildVer">
    <vt:lpwstr>2052-12.1.0.20305</vt:lpwstr>
  </property>
</Properties>
</file>